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3" yWindow="41" windowWidth="15460" windowHeight="878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<sst xmlns="http://schemas.openxmlformats.org/spreadsheetml/2006/main" count="119" uniqueCount="115">
  <si>
    <t>Sunday Services</t>
  </si>
  <si>
    <t>Special Services</t>
  </si>
  <si>
    <t>Other Services</t>
  </si>
  <si>
    <t>Dec 24 - 25</t>
  </si>
  <si>
    <t>TOTAL</t>
  </si>
  <si>
    <t>AVERAGE</t>
  </si>
  <si>
    <r>
      <t xml:space="preserve">Record the </t>
    </r>
    <r>
      <rPr>
        <b/>
        <sz val="10"/>
        <rFont val="Arial"/>
        <family val="2"/>
      </rPr>
      <t>Total Attendance</t>
    </r>
    <r>
      <rPr>
        <sz val="10"/>
        <rFont val="Arial"/>
        <family val="2"/>
      </rPr>
      <t xml:space="preserve"> at all reguluar services on the dates indicated (including Church School</t>
    </r>
  </si>
  <si>
    <t>children who attend all or part of the service). Include congregations ministered to in long-term care facilities.</t>
  </si>
  <si>
    <t>Do not include services such as funerals, weddings, etc.</t>
  </si>
  <si>
    <t>Parish:</t>
  </si>
  <si>
    <t>Average Attendance Worksheet for 2010</t>
  </si>
  <si>
    <t>Jan 3</t>
  </si>
  <si>
    <t>Jan 10</t>
  </si>
  <si>
    <t>Jan 17</t>
  </si>
  <si>
    <t>Jan 24</t>
  </si>
  <si>
    <t>Jan 31</t>
  </si>
  <si>
    <t>Feb 7</t>
  </si>
  <si>
    <t>Feb 14</t>
  </si>
  <si>
    <t>Feb 21</t>
  </si>
  <si>
    <t>Feb 28</t>
  </si>
  <si>
    <t>Mar 7</t>
  </si>
  <si>
    <t>Mar 14</t>
  </si>
  <si>
    <t>Mar 21</t>
  </si>
  <si>
    <t>Mar 28</t>
  </si>
  <si>
    <t>Apr 4</t>
  </si>
  <si>
    <t>Apr 11</t>
  </si>
  <si>
    <t>Apr 18</t>
  </si>
  <si>
    <t>Apr 25</t>
  </si>
  <si>
    <t>May 2</t>
  </si>
  <si>
    <t>May 9</t>
  </si>
  <si>
    <t>May 16</t>
  </si>
  <si>
    <t>May 23</t>
  </si>
  <si>
    <t>May 30</t>
  </si>
  <si>
    <t>Jun 6</t>
  </si>
  <si>
    <t>Jun 13</t>
  </si>
  <si>
    <t>Jun 20</t>
  </si>
  <si>
    <t>Jun 27</t>
  </si>
  <si>
    <t>Jul 4</t>
  </si>
  <si>
    <t>Jul 11</t>
  </si>
  <si>
    <t>Jul 18</t>
  </si>
  <si>
    <t>Jul 25</t>
  </si>
  <si>
    <t>Aug 1</t>
  </si>
  <si>
    <t>Aug 8</t>
  </si>
  <si>
    <t>Aug 15</t>
  </si>
  <si>
    <t>Aug 22</t>
  </si>
  <si>
    <t>Aug 29</t>
  </si>
  <si>
    <t>Sep 5</t>
  </si>
  <si>
    <t>Sep 12</t>
  </si>
  <si>
    <t>Sep 19</t>
  </si>
  <si>
    <t>Sep 26</t>
  </si>
  <si>
    <t>Oct 3</t>
  </si>
  <si>
    <t>Oct 10</t>
  </si>
  <si>
    <t>Oct 17</t>
  </si>
  <si>
    <t>Oct 24</t>
  </si>
  <si>
    <t>Oct 31</t>
  </si>
  <si>
    <t>Nov 7</t>
  </si>
  <si>
    <t>Nov 14</t>
  </si>
  <si>
    <t>Nov 21</t>
  </si>
  <si>
    <t>Nov 28</t>
  </si>
  <si>
    <t>Dec 5</t>
  </si>
  <si>
    <t>Dec 12</t>
  </si>
  <si>
    <t>Dec 19</t>
  </si>
  <si>
    <t>Dec 26</t>
  </si>
  <si>
    <t>Jan 4 - 9</t>
  </si>
  <si>
    <t>Jan 11 - 16</t>
  </si>
  <si>
    <t>Jan 18 - 23</t>
  </si>
  <si>
    <t>Jan 25 - Jan 30</t>
  </si>
  <si>
    <t>Feb 1 - 6</t>
  </si>
  <si>
    <t>Feb 8 - 13</t>
  </si>
  <si>
    <t>Feb 15 - 20</t>
  </si>
  <si>
    <t>Feb 22 - Feb 27</t>
  </si>
  <si>
    <t>Mar 1 - 6</t>
  </si>
  <si>
    <t>Mar 8 - 13</t>
  </si>
  <si>
    <t>Mar 15 - 20</t>
  </si>
  <si>
    <t>Mar 22 - 27</t>
  </si>
  <si>
    <t>Mar 29 - Apr 3</t>
  </si>
  <si>
    <t>Apr 5 - 10</t>
  </si>
  <si>
    <t>Apr 12 - 17</t>
  </si>
  <si>
    <t>Apr 19 - 24</t>
  </si>
  <si>
    <t>Apr 26 - May 1</t>
  </si>
  <si>
    <t>May  3 - 8</t>
  </si>
  <si>
    <t>May 10 - 15</t>
  </si>
  <si>
    <t>May 17 - 22</t>
  </si>
  <si>
    <t>May 24 - 29</t>
  </si>
  <si>
    <t>May 31 - Jun 5</t>
  </si>
  <si>
    <t>Jun 7 - 12</t>
  </si>
  <si>
    <t>Jun 14 - 19</t>
  </si>
  <si>
    <t>Jun 21 - 26</t>
  </si>
  <si>
    <t>Jun 28 - Jul 3</t>
  </si>
  <si>
    <t>Jul 5 - 10</t>
  </si>
  <si>
    <t>Jul 12 - 17</t>
  </si>
  <si>
    <t>Jul 19 - 24</t>
  </si>
  <si>
    <t>Jul 26 - 31</t>
  </si>
  <si>
    <t>Aug 2 - 7</t>
  </si>
  <si>
    <t>Aug 9 - 14</t>
  </si>
  <si>
    <t>Aug 16 - 21</t>
  </si>
  <si>
    <t>Aug 23 - 28</t>
  </si>
  <si>
    <t>Aug 30 - Sep 4</t>
  </si>
  <si>
    <t>Sep 6 - 11</t>
  </si>
  <si>
    <t>Sep 13 - 18</t>
  </si>
  <si>
    <t>Sep 20 - 25</t>
  </si>
  <si>
    <t>Sep 27 - Oct 2</t>
  </si>
  <si>
    <t>Oct 4 - 9</t>
  </si>
  <si>
    <t>Oct 11 - 16</t>
  </si>
  <si>
    <t>Oct 18 - 23</t>
  </si>
  <si>
    <t>Oct 25 - 30</t>
  </si>
  <si>
    <t>Nov 1 - 6</t>
  </si>
  <si>
    <t>Nov 8 - 13</t>
  </si>
  <si>
    <t>Nov 15 - 20</t>
  </si>
  <si>
    <t>Nov 22 - 27</t>
  </si>
  <si>
    <t>Nov 29 - Dec 4</t>
  </si>
  <si>
    <t>Dec 6 - 11</t>
  </si>
  <si>
    <t>Dec 13 - 18</t>
  </si>
  <si>
    <t>Dec 27 - Jan 1</t>
  </si>
  <si>
    <t>Dec 20 - 23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</si>
</sst>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09]mmmm\ d\,\ yyyy"/>
    <numFmt numFmtId="165" formatCode="mmm\ dd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Continuous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3" fillId="0" borderId="0" xfId="0" applyFont="1" applyAlignment="1">
      <alignment horizontal="centerContinuous"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34" borderId="15" xfId="0" applyFont="1" applyFill="1" applyBorder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PageLayoutView="0" workbookViewId="0" topLeftCell="A37">
      <selection activeCell="B61" sqref="B61"/>
    </sheetView>
  </sheetViews>
  <sheetFormatPr defaultColWidth="9.140625" defaultRowHeight="12.75"/>
  <cols>
    <col min="1" max="6" width="13.421875" style="0" customWidth="1"/>
  </cols>
  <sheetData>
    <row r="1" spans="1:6" ht="15">
      <c r="A1" s="16" t="s">
        <v>10</v>
      </c>
      <c r="B1" s="16"/>
      <c r="C1" s="16"/>
      <c r="D1" s="16"/>
      <c r="E1" s="16"/>
      <c r="F1" s="16"/>
    </row>
    <row r="2" ht="13.5">
      <c r="A2" t="s">
        <v>6</v>
      </c>
    </row>
    <row r="3" ht="12.75">
      <c r="A3" t="s">
        <v>7</v>
      </c>
    </row>
    <row r="4" ht="13.5">
      <c r="A4" s="25" t="s">
        <v>8</v>
      </c>
    </row>
    <row r="5" spans="1:2" ht="13.5">
      <c r="A5" s="26" t="s">
        <v>9</v>
      </c>
      <c r="B5" s="25"/>
    </row>
    <row r="6" spans="1:6" ht="13.5">
      <c r="A6" s="1" t="s">
        <v>0</v>
      </c>
      <c r="B6" s="1"/>
      <c r="C6" s="1" t="s">
        <v>2</v>
      </c>
      <c r="D6" s="1"/>
      <c r="E6" s="1" t="s">
        <v>1</v>
      </c>
      <c r="F6" s="1"/>
    </row>
    <row r="7" spans="1:6" ht="12.75">
      <c r="A7" s="2"/>
      <c r="B7" s="3"/>
      <c r="C7" s="17"/>
      <c r="D7" s="18"/>
      <c r="E7" s="6"/>
      <c r="F7" s="7"/>
    </row>
    <row r="8" spans="1:6" ht="12.75">
      <c r="A8" s="27" t="s">
        <v>11</v>
      </c>
      <c r="B8" s="5"/>
      <c r="C8" s="28" t="s">
        <v>63</v>
      </c>
      <c r="D8" s="5"/>
      <c r="E8" s="8"/>
      <c r="F8" s="9"/>
    </row>
    <row r="9" spans="1:6" ht="12.75">
      <c r="A9" s="27" t="s">
        <v>12</v>
      </c>
      <c r="B9" s="5"/>
      <c r="C9" s="28" t="s">
        <v>64</v>
      </c>
      <c r="D9" s="5"/>
      <c r="E9" s="8"/>
      <c r="F9" s="9"/>
    </row>
    <row r="10" spans="1:6" ht="12.75">
      <c r="A10" s="27" t="s">
        <v>13</v>
      </c>
      <c r="B10" s="5"/>
      <c r="C10" s="28" t="s">
        <v>65</v>
      </c>
      <c r="D10" s="5"/>
      <c r="E10" s="8"/>
      <c r="F10" s="9"/>
    </row>
    <row r="11" spans="1:6" ht="12.75">
      <c r="A11" s="27" t="s">
        <v>14</v>
      </c>
      <c r="B11" s="5"/>
      <c r="C11" s="28" t="s">
        <v>66</v>
      </c>
      <c r="D11" s="5"/>
      <c r="E11" s="8"/>
      <c r="F11" s="9"/>
    </row>
    <row r="12" spans="1:6" ht="12.75">
      <c r="A12" s="27" t="s">
        <v>15</v>
      </c>
      <c r="B12" s="5"/>
      <c r="C12" s="28" t="s">
        <v>67</v>
      </c>
      <c r="D12" s="5"/>
      <c r="E12" s="8"/>
      <c r="F12" s="9"/>
    </row>
    <row r="13" spans="1:6" ht="12.75">
      <c r="A13" s="27" t="s">
        <v>16</v>
      </c>
      <c r="B13" s="5"/>
      <c r="C13" s="28" t="s">
        <v>68</v>
      </c>
      <c r="D13" s="5"/>
      <c r="E13" s="8"/>
      <c r="F13" s="9"/>
    </row>
    <row r="14" spans="1:6" ht="12.75">
      <c r="A14" s="27" t="s">
        <v>17</v>
      </c>
      <c r="B14" s="5"/>
      <c r="C14" s="28" t="s">
        <v>69</v>
      </c>
      <c r="D14" s="5"/>
      <c r="E14" s="8"/>
      <c r="F14" s="9"/>
    </row>
    <row r="15" spans="1:6" ht="12.75">
      <c r="A15" s="27" t="s">
        <v>18</v>
      </c>
      <c r="B15" s="5"/>
      <c r="C15" s="28" t="s">
        <v>70</v>
      </c>
      <c r="D15" s="5"/>
      <c r="E15" s="8"/>
      <c r="F15" s="9"/>
    </row>
    <row r="16" spans="1:6" ht="12.75">
      <c r="A16" s="27" t="s">
        <v>19</v>
      </c>
      <c r="B16" s="5"/>
      <c r="C16" s="28" t="s">
        <v>71</v>
      </c>
      <c r="D16" s="5"/>
      <c r="E16" s="8"/>
      <c r="F16" s="9"/>
    </row>
    <row r="17" spans="1:6" ht="12.75">
      <c r="A17" s="27" t="s">
        <v>20</v>
      </c>
      <c r="B17" s="5"/>
      <c r="C17" s="28" t="s">
        <v>72</v>
      </c>
      <c r="D17" s="5"/>
      <c r="E17" s="8"/>
      <c r="F17" s="9"/>
    </row>
    <row r="18" spans="1:6" ht="12.75">
      <c r="A18" s="27" t="s">
        <v>21</v>
      </c>
      <c r="B18" s="5"/>
      <c r="C18" s="28" t="s">
        <v>73</v>
      </c>
      <c r="D18" s="19"/>
      <c r="E18" s="20"/>
      <c r="F18" s="9"/>
    </row>
    <row r="19" spans="1:6" ht="12.75">
      <c r="A19" s="27" t="s">
        <v>22</v>
      </c>
      <c r="B19" s="5"/>
      <c r="C19" s="28" t="s">
        <v>74</v>
      </c>
      <c r="D19" s="5"/>
      <c r="E19" s="8"/>
      <c r="F19" s="9"/>
    </row>
    <row r="20" spans="1:6" ht="12.75">
      <c r="A20" s="27" t="s">
        <v>23</v>
      </c>
      <c r="B20" s="5"/>
      <c r="C20" s="28" t="s">
        <v>75</v>
      </c>
      <c r="D20" s="5"/>
      <c r="E20" s="30" t="s">
        <v>75</v>
      </c>
      <c r="F20" s="21"/>
    </row>
    <row r="21" spans="1:6" ht="12.75">
      <c r="A21" s="27" t="s">
        <v>24</v>
      </c>
      <c r="B21" s="5"/>
      <c r="C21" s="28" t="s">
        <v>76</v>
      </c>
      <c r="D21" s="5"/>
      <c r="E21" s="32"/>
      <c r="F21" s="32"/>
    </row>
    <row r="22" spans="1:6" ht="12.75">
      <c r="A22" s="27" t="s">
        <v>25</v>
      </c>
      <c r="B22" s="5"/>
      <c r="C22" s="28" t="s">
        <v>77</v>
      </c>
      <c r="D22" s="5"/>
      <c r="E22" s="31"/>
      <c r="F22" s="9"/>
    </row>
    <row r="23" spans="1:6" ht="12.75">
      <c r="A23" s="27" t="s">
        <v>26</v>
      </c>
      <c r="B23" s="5"/>
      <c r="C23" s="28" t="s">
        <v>78</v>
      </c>
      <c r="D23" s="5"/>
      <c r="E23" s="8"/>
      <c r="F23" s="9"/>
    </row>
    <row r="24" spans="1:6" ht="12.75">
      <c r="A24" s="27" t="s">
        <v>27</v>
      </c>
      <c r="B24" s="5"/>
      <c r="C24" s="28" t="s">
        <v>79</v>
      </c>
      <c r="D24" s="5"/>
      <c r="E24" s="8"/>
      <c r="F24" s="9"/>
    </row>
    <row r="25" spans="1:6" ht="12.75">
      <c r="A25" s="27" t="s">
        <v>28</v>
      </c>
      <c r="B25" s="5"/>
      <c r="C25" s="28" t="s">
        <v>80</v>
      </c>
      <c r="D25" s="5"/>
      <c r="E25" s="8"/>
      <c r="F25" s="9"/>
    </row>
    <row r="26" spans="1:6" ht="12.75">
      <c r="A26" s="27" t="s">
        <v>29</v>
      </c>
      <c r="B26" s="5"/>
      <c r="C26" s="28" t="s">
        <v>81</v>
      </c>
      <c r="D26" s="5"/>
      <c r="E26" s="8"/>
      <c r="F26" s="9"/>
    </row>
    <row r="27" spans="1:6" ht="12.75">
      <c r="A27" s="27" t="s">
        <v>30</v>
      </c>
      <c r="B27" s="5"/>
      <c r="C27" s="28" t="s">
        <v>82</v>
      </c>
      <c r="D27" s="5"/>
      <c r="E27" s="8"/>
      <c r="F27" s="9"/>
    </row>
    <row r="28" spans="1:6" ht="12.75">
      <c r="A28" s="27" t="s">
        <v>31</v>
      </c>
      <c r="B28" s="5"/>
      <c r="C28" s="28" t="s">
        <v>83</v>
      </c>
      <c r="D28" s="5"/>
      <c r="E28" s="8"/>
      <c r="F28" s="9"/>
    </row>
    <row r="29" spans="1:6" ht="12.75">
      <c r="A29" s="27" t="s">
        <v>32</v>
      </c>
      <c r="B29" s="5"/>
      <c r="C29" s="28" t="s">
        <v>84</v>
      </c>
      <c r="D29" s="5"/>
      <c r="E29" s="8"/>
      <c r="F29" s="9"/>
    </row>
    <row r="30" spans="1:6" ht="12.75">
      <c r="A30" s="27" t="s">
        <v>33</v>
      </c>
      <c r="B30" s="5"/>
      <c r="C30" s="28" t="s">
        <v>85</v>
      </c>
      <c r="D30" s="5"/>
      <c r="E30" s="8"/>
      <c r="F30" s="9"/>
    </row>
    <row r="31" spans="1:6" ht="12.75">
      <c r="A31" s="27" t="s">
        <v>34</v>
      </c>
      <c r="B31" s="5"/>
      <c r="C31" s="28" t="s">
        <v>86</v>
      </c>
      <c r="D31" s="5"/>
      <c r="E31" s="8"/>
      <c r="F31" s="9"/>
    </row>
    <row r="32" spans="1:6" ht="12.75">
      <c r="A32" s="27" t="s">
        <v>35</v>
      </c>
      <c r="B32" s="5"/>
      <c r="C32" s="28" t="s">
        <v>87</v>
      </c>
      <c r="D32" s="5"/>
      <c r="E32" s="8"/>
      <c r="F32" s="9"/>
    </row>
    <row r="33" spans="1:6" ht="12.75">
      <c r="A33" s="27" t="s">
        <v>36</v>
      </c>
      <c r="B33" s="5"/>
      <c r="C33" s="28" t="s">
        <v>88</v>
      </c>
      <c r="D33" s="5"/>
      <c r="E33" s="8"/>
      <c r="F33" s="9"/>
    </row>
    <row r="34" spans="1:6" ht="12.75">
      <c r="A34" s="27" t="s">
        <v>37</v>
      </c>
      <c r="B34" s="5"/>
      <c r="C34" s="28" t="s">
        <v>89</v>
      </c>
      <c r="D34" s="5"/>
      <c r="E34" s="8"/>
      <c r="F34" s="9"/>
    </row>
    <row r="35" spans="1:6" ht="12.75">
      <c r="A35" s="27" t="s">
        <v>38</v>
      </c>
      <c r="B35" s="5"/>
      <c r="C35" s="28" t="s">
        <v>90</v>
      </c>
      <c r="D35" s="5"/>
      <c r="E35" s="8"/>
      <c r="F35" s="9"/>
    </row>
    <row r="36" spans="1:6" ht="12.75">
      <c r="A36" s="27" t="s">
        <v>39</v>
      </c>
      <c r="B36" s="5"/>
      <c r="C36" s="28" t="s">
        <v>91</v>
      </c>
      <c r="D36" s="5"/>
      <c r="E36" s="8"/>
      <c r="F36" s="9"/>
    </row>
    <row r="37" spans="1:6" ht="12.75">
      <c r="A37" s="27" t="s">
        <v>40</v>
      </c>
      <c r="B37" s="5"/>
      <c r="C37" s="28" t="s">
        <v>92</v>
      </c>
      <c r="D37" s="5"/>
      <c r="E37" s="8"/>
      <c r="F37" s="9"/>
    </row>
    <row r="38" spans="1:6" ht="12.75">
      <c r="A38" s="27" t="s">
        <v>41</v>
      </c>
      <c r="B38" s="5"/>
      <c r="C38" s="28" t="s">
        <v>93</v>
      </c>
      <c r="D38" s="5"/>
      <c r="E38" s="8"/>
      <c r="F38" s="9"/>
    </row>
    <row r="39" spans="1:6" ht="12.75">
      <c r="A39" s="27" t="s">
        <v>42</v>
      </c>
      <c r="B39" s="5"/>
      <c r="C39" s="28" t="s">
        <v>94</v>
      </c>
      <c r="D39" s="5"/>
      <c r="E39" s="8"/>
      <c r="F39" s="9"/>
    </row>
    <row r="40" spans="1:6" ht="12.75">
      <c r="A40" s="27" t="s">
        <v>43</v>
      </c>
      <c r="B40" s="5"/>
      <c r="C40" s="28" t="s">
        <v>95</v>
      </c>
      <c r="D40" s="5"/>
      <c r="E40" s="8"/>
      <c r="F40" s="9"/>
    </row>
    <row r="41" spans="1:6" ht="12.75">
      <c r="A41" s="27" t="s">
        <v>44</v>
      </c>
      <c r="B41" s="5"/>
      <c r="C41" s="28" t="s">
        <v>96</v>
      </c>
      <c r="D41" s="5"/>
      <c r="E41" s="8"/>
      <c r="F41" s="9"/>
    </row>
    <row r="42" spans="1:6" ht="12.75">
      <c r="A42" s="27" t="s">
        <v>45</v>
      </c>
      <c r="B42" s="5"/>
      <c r="C42" s="28" t="s">
        <v>97</v>
      </c>
      <c r="D42" s="5"/>
      <c r="E42" s="8"/>
      <c r="F42" s="9"/>
    </row>
    <row r="43" spans="1:6" ht="12.75">
      <c r="A43" s="27" t="s">
        <v>46</v>
      </c>
      <c r="B43" s="5"/>
      <c r="C43" s="28" t="s">
        <v>98</v>
      </c>
      <c r="D43" s="5"/>
      <c r="E43" s="8"/>
      <c r="F43" s="9"/>
    </row>
    <row r="44" spans="1:6" ht="12.75">
      <c r="A44" s="27" t="s">
        <v>47</v>
      </c>
      <c r="B44" s="5"/>
      <c r="C44" s="28" t="s">
        <v>99</v>
      </c>
      <c r="D44" s="5"/>
      <c r="E44" s="8"/>
      <c r="F44" s="9"/>
    </row>
    <row r="45" spans="1:6" ht="12.75">
      <c r="A45" s="27" t="s">
        <v>48</v>
      </c>
      <c r="B45" s="5"/>
      <c r="C45" s="28" t="s">
        <v>100</v>
      </c>
      <c r="D45" s="5"/>
      <c r="E45" s="8"/>
      <c r="F45" s="9"/>
    </row>
    <row r="46" spans="1:6" ht="12.75">
      <c r="A46" s="27" t="s">
        <v>49</v>
      </c>
      <c r="B46" s="5"/>
      <c r="C46" s="28" t="s">
        <v>101</v>
      </c>
      <c r="D46" s="5"/>
      <c r="E46" s="8"/>
      <c r="F46" s="9"/>
    </row>
    <row r="47" spans="1:6" ht="12.75">
      <c r="A47" s="27" t="s">
        <v>50</v>
      </c>
      <c r="B47" s="5"/>
      <c r="C47" s="28" t="s">
        <v>102</v>
      </c>
      <c r="D47" s="5"/>
      <c r="E47" s="8"/>
      <c r="F47" s="9"/>
    </row>
    <row r="48" spans="1:6" ht="12.75">
      <c r="A48" s="27" t="s">
        <v>51</v>
      </c>
      <c r="B48" s="5"/>
      <c r="C48" s="28" t="s">
        <v>103</v>
      </c>
      <c r="D48" s="5"/>
      <c r="E48" s="8"/>
      <c r="F48" s="9"/>
    </row>
    <row r="49" spans="1:6" ht="12.75">
      <c r="A49" s="27" t="s">
        <v>52</v>
      </c>
      <c r="B49" s="5"/>
      <c r="C49" s="28" t="s">
        <v>104</v>
      </c>
      <c r="D49" s="5"/>
      <c r="E49" s="8"/>
      <c r="F49" s="9"/>
    </row>
    <row r="50" spans="1:6" ht="12.75">
      <c r="A50" s="27" t="s">
        <v>53</v>
      </c>
      <c r="B50" s="5"/>
      <c r="C50" s="28" t="s">
        <v>105</v>
      </c>
      <c r="D50" s="5"/>
      <c r="E50" s="8"/>
      <c r="F50" s="9"/>
    </row>
    <row r="51" spans="1:6" ht="12.75">
      <c r="A51" s="27" t="s">
        <v>54</v>
      </c>
      <c r="B51" s="5"/>
      <c r="C51" s="28" t="s">
        <v>106</v>
      </c>
      <c r="D51" s="5"/>
      <c r="E51" s="8"/>
      <c r="F51" s="9"/>
    </row>
    <row r="52" spans="1:6" ht="12.75">
      <c r="A52" s="27" t="s">
        <v>55</v>
      </c>
      <c r="B52" s="5"/>
      <c r="C52" s="28" t="s">
        <v>107</v>
      </c>
      <c r="D52" s="5"/>
      <c r="E52" s="8"/>
      <c r="F52" s="9"/>
    </row>
    <row r="53" spans="1:6" ht="12.75">
      <c r="A53" s="27" t="s">
        <v>56</v>
      </c>
      <c r="B53" s="5"/>
      <c r="C53" s="28" t="s">
        <v>108</v>
      </c>
      <c r="D53" s="5"/>
      <c r="E53" s="8"/>
      <c r="F53" s="9"/>
    </row>
    <row r="54" spans="1:6" ht="12.75">
      <c r="A54" s="27" t="s">
        <v>57</v>
      </c>
      <c r="B54" s="5"/>
      <c r="C54" s="28" t="s">
        <v>109</v>
      </c>
      <c r="D54" s="5"/>
      <c r="E54" s="8"/>
      <c r="F54" s="9"/>
    </row>
    <row r="55" spans="1:6" ht="12.75">
      <c r="A55" s="27" t="s">
        <v>58</v>
      </c>
      <c r="B55" s="5"/>
      <c r="C55" s="28" t="s">
        <v>110</v>
      </c>
      <c r="D55" s="5"/>
      <c r="E55" s="8"/>
      <c r="F55" s="9"/>
    </row>
    <row r="56" spans="1:6" ht="12.75">
      <c r="A56" s="27" t="s">
        <v>59</v>
      </c>
      <c r="B56" s="5"/>
      <c r="C56" s="28" t="s">
        <v>111</v>
      </c>
      <c r="D56" s="5"/>
      <c r="E56" s="8"/>
      <c r="F56" s="9"/>
    </row>
    <row r="57" spans="1:6" ht="12.75">
      <c r="A57" s="27" t="s">
        <v>60</v>
      </c>
      <c r="B57" s="5"/>
      <c r="C57" s="28" t="s">
        <v>112</v>
      </c>
      <c r="D57" s="5"/>
      <c r="E57" s="10"/>
      <c r="F57" s="11"/>
    </row>
    <row r="58" spans="1:6" ht="12.75">
      <c r="A58" s="27" t="s">
        <v>61</v>
      </c>
      <c r="B58" s="5"/>
      <c r="C58" s="28" t="s">
        <v>114</v>
      </c>
      <c r="D58" s="5"/>
      <c r="E58" s="4" t="s">
        <v>3</v>
      </c>
      <c r="F58" s="5"/>
    </row>
    <row r="59" spans="1:6" ht="12.75">
      <c r="A59" s="27" t="s">
        <v>62</v>
      </c>
      <c r="B59" s="5"/>
      <c r="C59" s="29" t="s">
        <v>113</v>
      </c>
      <c r="D59" s="22"/>
      <c r="E59" s="2"/>
      <c r="F59" s="3"/>
    </row>
    <row r="60" spans="1:6" ht="13.5">
      <c r="A60" s="12" t="s">
        <v>4</v>
      </c>
      <c r="B60" s="13">
        <f>SUM(B8:B59)</f>
        <v>0</v>
      </c>
      <c r="C60" s="12" t="s">
        <v>4</v>
      </c>
      <c r="D60" s="13">
        <f>SUM(D7:D59)</f>
        <v>0</v>
      </c>
      <c r="E60" s="12" t="s">
        <v>4</v>
      </c>
      <c r="F60" s="13">
        <f>F20+F58</f>
        <v>0</v>
      </c>
    </row>
    <row r="61" spans="1:6" ht="13.5">
      <c r="A61" s="12" t="s">
        <v>5</v>
      </c>
      <c r="B61" s="23">
        <f>B60/52</f>
        <v>0</v>
      </c>
      <c r="C61" s="12" t="s">
        <v>5</v>
      </c>
      <c r="D61" s="23">
        <f>D60/52</f>
        <v>0</v>
      </c>
      <c r="E61" s="14"/>
      <c r="F61" s="15"/>
    </row>
    <row r="62" ht="12.75">
      <c r="B62">
        <f>B60+D60+F60</f>
        <v>0</v>
      </c>
    </row>
    <row r="63" ht="12.75">
      <c r="B63" s="24">
        <f>B62/52</f>
        <v>0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Diocese of Edmonton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Connell</dc:creator>
  <cp:keywords/>
  <dc:description/>
  <cp:lastModifiedBy>David Connell</cp:lastModifiedBy>
  <cp:lastPrinted>2008-10-02T14:50:21Z</cp:lastPrinted>
  <dcterms:created xsi:type="dcterms:W3CDTF">2008-09-30T16:06:20Z</dcterms:created>
  <dcterms:modified xsi:type="dcterms:W3CDTF">2009-11-16T16:17:14Z</dcterms:modified>
  <cp:category/>
  <cp:version/>
  <cp:contentType/>
  <cp:contentStatus/>
</cp:coreProperties>
</file>